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Verwendungsnachweis 2023" sheetId="1" r:id="rId1"/>
  </sheets>
  <definedNames>
    <definedName name="_xlnm.Print_Area" localSheetId="0">'Verwendungsnachweis 2023'!$A$1:$N$75</definedName>
    <definedName name="_xlnm.Print_Titles" localSheetId="0">'Verwendungsnachweis 2023'!$7:$7</definedName>
  </definedNames>
  <calcPr fullCalcOnLoad="1"/>
</workbook>
</file>

<file path=xl/sharedStrings.xml><?xml version="1.0" encoding="utf-8"?>
<sst xmlns="http://schemas.openxmlformats.org/spreadsheetml/2006/main" count="17" uniqueCount="17">
  <si>
    <t>Datum</t>
  </si>
  <si>
    <t>Anzahl
TN</t>
  </si>
  <si>
    <t>Lfd. 
Nr.</t>
  </si>
  <si>
    <t>Summe</t>
  </si>
  <si>
    <t>Ort</t>
  </si>
  <si>
    <t xml:space="preserve">Fachverband / Disziplin: </t>
  </si>
  <si>
    <t>Maßnahmen zur Doping-prävention</t>
  </si>
  <si>
    <t>Physiotherapie</t>
  </si>
  <si>
    <t>Summe aller aufgewendeten Mittel</t>
  </si>
  <si>
    <r>
      <t xml:space="preserve">Trainer
</t>
    </r>
    <r>
      <rPr>
        <sz val="10"/>
        <rFont val="Verdana"/>
        <family val="2"/>
      </rPr>
      <t>(Name/n)</t>
    </r>
  </si>
  <si>
    <t>Reisekosten</t>
  </si>
  <si>
    <t>Förder- / Lehrgangsmaßnahme</t>
  </si>
  <si>
    <t>Honorarmittel</t>
  </si>
  <si>
    <t>Davon eingesetzte
LSVBW-Mittel</t>
  </si>
  <si>
    <r>
      <t xml:space="preserve">NK2-Förderung
</t>
    </r>
    <r>
      <rPr>
        <sz val="9"/>
        <rFont val="Verdana"/>
        <family val="2"/>
      </rPr>
      <t>ausschließlich zentrale Maßnahmen</t>
    </r>
  </si>
  <si>
    <r>
      <t xml:space="preserve">Landeskader-Förderung 
</t>
    </r>
    <r>
      <rPr>
        <sz val="9"/>
        <rFont val="Verdana"/>
        <family val="2"/>
      </rPr>
      <t>Landeskader und NK2/
Talentfindung- und förderung</t>
    </r>
  </si>
  <si>
    <r>
      <t xml:space="preserve">Einsatz von Mitteln für Leistungssport </t>
    </r>
    <r>
      <rPr>
        <sz val="11"/>
        <rFont val="Verdana"/>
        <family val="2"/>
      </rPr>
      <t>(Angaben in €)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</si>
</sst>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\ &quot;€&quot;"/>
    <numFmt numFmtId="178" formatCode="[$-407]dddd\,\ d\.\ mmmm\ yyyy"/>
  </numFmts>
  <fonts count="41">
    <font>
      <sz val="10"/>
      <name val="Arial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C6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A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/>
    </xf>
    <xf numFmtId="177" fontId="3" fillId="33" borderId="12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77" fontId="1" fillId="0" borderId="10" xfId="0" applyNumberFormat="1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H77"/>
  <sheetViews>
    <sheetView tabSelected="1" view="pageLayout" zoomScale="80" zoomScaleNormal="60" zoomScaleSheetLayoutView="100" zoomScalePageLayoutView="80" workbookViewId="0" topLeftCell="A56">
      <selection activeCell="N74" sqref="N74"/>
    </sheetView>
  </sheetViews>
  <sheetFormatPr defaultColWidth="11.421875" defaultRowHeight="12.75"/>
  <cols>
    <col min="1" max="1" width="4.28125" style="6" customWidth="1"/>
    <col min="2" max="2" width="11.421875" style="7" customWidth="1"/>
    <col min="3" max="3" width="17.421875" style="7" customWidth="1"/>
    <col min="4" max="4" width="31.8515625" style="7" customWidth="1"/>
    <col min="5" max="5" width="7.421875" style="7" customWidth="1"/>
    <col min="6" max="6" width="28.8515625" style="7" customWidth="1"/>
    <col min="7" max="7" width="22.421875" style="7" customWidth="1"/>
    <col min="8" max="8" width="14.28125" style="7" customWidth="1"/>
    <col min="9" max="9" width="16.28125" style="7" customWidth="1"/>
    <col min="10" max="11" width="18.421875" style="7" customWidth="1"/>
    <col min="12" max="12" width="16.421875" style="7" customWidth="1"/>
    <col min="13" max="13" width="18.421875" style="7" customWidth="1"/>
    <col min="14" max="14" width="26.28125" style="7" customWidth="1"/>
    <col min="15" max="16384" width="11.421875" style="7" customWidth="1"/>
  </cols>
  <sheetData>
    <row r="1" ht="14.25" customHeight="1"/>
    <row r="2" ht="14.25" customHeight="1"/>
    <row r="3" spans="2:13" ht="21" customHeight="1">
      <c r="B3" s="18" t="s">
        <v>5</v>
      </c>
      <c r="C3" s="19"/>
      <c r="D3" s="28"/>
      <c r="E3" s="28"/>
      <c r="F3" s="28"/>
      <c r="G3" s="28"/>
      <c r="H3" s="28"/>
      <c r="I3" s="20"/>
      <c r="J3" s="20"/>
      <c r="K3" s="20"/>
      <c r="L3" s="21"/>
      <c r="M3" s="21"/>
    </row>
    <row r="4" spans="15:60" ht="9.75" customHeight="1"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5:60" ht="9.75" customHeight="1"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7:60" ht="18.75" customHeight="1">
      <c r="G6" s="27" t="s">
        <v>16</v>
      </c>
      <c r="H6" s="27"/>
      <c r="I6" s="27"/>
      <c r="J6" s="27"/>
      <c r="K6" s="27"/>
      <c r="L6" s="27"/>
      <c r="M6" s="8"/>
      <c r="N6" s="9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24" customFormat="1" ht="59.25">
      <c r="A7" s="10" t="s">
        <v>2</v>
      </c>
      <c r="B7" s="11" t="s">
        <v>0</v>
      </c>
      <c r="C7" s="11" t="s">
        <v>4</v>
      </c>
      <c r="D7" s="10" t="s">
        <v>11</v>
      </c>
      <c r="E7" s="12" t="s">
        <v>1</v>
      </c>
      <c r="F7" s="10" t="s">
        <v>9</v>
      </c>
      <c r="G7" s="13" t="s">
        <v>15</v>
      </c>
      <c r="H7" s="14" t="s">
        <v>14</v>
      </c>
      <c r="I7" s="14" t="s">
        <v>12</v>
      </c>
      <c r="J7" s="14" t="s">
        <v>7</v>
      </c>
      <c r="K7" s="14" t="s">
        <v>10</v>
      </c>
      <c r="L7" s="14" t="s">
        <v>6</v>
      </c>
      <c r="M7" s="10" t="s">
        <v>8</v>
      </c>
      <c r="N7" s="10" t="s">
        <v>13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0" s="5" customFormat="1" ht="21.75" customHeight="1">
      <c r="A8" s="15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6">
        <f aca="true" t="shared" si="0" ref="M8:M39">G8+H8+I8+J8+K8+L8</f>
        <v>0</v>
      </c>
      <c r="N8" s="29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s="5" customFormat="1" ht="21.75" customHeight="1">
      <c r="A9" s="15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6">
        <f t="shared" si="0"/>
        <v>0</v>
      </c>
      <c r="N9" s="29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s="5" customFormat="1" ht="21.75" customHeight="1">
      <c r="A10" s="15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6">
        <f t="shared" si="0"/>
        <v>0</v>
      </c>
      <c r="N10" s="29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0" s="5" customFormat="1" ht="21.75" customHeight="1">
      <c r="A11" s="15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6">
        <f t="shared" si="0"/>
        <v>0</v>
      </c>
      <c r="N11" s="29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s="5" customFormat="1" ht="21.75" customHeight="1">
      <c r="A12" s="15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6">
        <f t="shared" si="0"/>
        <v>0</v>
      </c>
      <c r="N12" s="2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s="5" customFormat="1" ht="21.75" customHeight="1">
      <c r="A13" s="15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6">
        <f t="shared" si="0"/>
        <v>0</v>
      </c>
      <c r="N13" s="2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s="5" customFormat="1" ht="21.75" customHeight="1">
      <c r="A14" s="15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6">
        <f t="shared" si="0"/>
        <v>0</v>
      </c>
      <c r="N14" s="2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s="5" customFormat="1" ht="21.75" customHeight="1">
      <c r="A15" s="15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6">
        <f t="shared" si="0"/>
        <v>0</v>
      </c>
      <c r="N15" s="2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5" customFormat="1" ht="21.75" customHeight="1">
      <c r="A16" s="15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6">
        <f t="shared" si="0"/>
        <v>0</v>
      </c>
      <c r="N16" s="2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</row>
    <row r="17" spans="1:60" s="5" customFormat="1" ht="21.75" customHeight="1">
      <c r="A17" s="15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6">
        <f t="shared" si="0"/>
        <v>0</v>
      </c>
      <c r="N17" s="2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1:60" s="5" customFormat="1" ht="21.75" customHeight="1">
      <c r="A18" s="15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6">
        <f t="shared" si="0"/>
        <v>0</v>
      </c>
      <c r="N18" s="2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</row>
    <row r="19" spans="1:60" s="5" customFormat="1" ht="21.75" customHeight="1">
      <c r="A19" s="15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6">
        <f t="shared" si="0"/>
        <v>0</v>
      </c>
      <c r="N19" s="2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0" s="5" customFormat="1" ht="21.75" customHeight="1">
      <c r="A20" s="15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6">
        <f t="shared" si="0"/>
        <v>0</v>
      </c>
      <c r="N20" s="2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</row>
    <row r="21" spans="1:60" s="5" customFormat="1" ht="21.75" customHeight="1">
      <c r="A21" s="15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6">
        <f t="shared" si="0"/>
        <v>0</v>
      </c>
      <c r="N21" s="29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60" s="5" customFormat="1" ht="21.75" customHeight="1">
      <c r="A22" s="15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6">
        <f t="shared" si="0"/>
        <v>0</v>
      </c>
      <c r="N22" s="2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s="5" customFormat="1" ht="21.75" customHeight="1">
      <c r="A23" s="15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6">
        <f t="shared" si="0"/>
        <v>0</v>
      </c>
      <c r="N23" s="2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s="5" customFormat="1" ht="21.75" customHeight="1">
      <c r="A24" s="15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6">
        <f t="shared" si="0"/>
        <v>0</v>
      </c>
      <c r="N24" s="2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s="5" customFormat="1" ht="21.75" customHeight="1">
      <c r="A25" s="15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6">
        <f t="shared" si="0"/>
        <v>0</v>
      </c>
      <c r="N25" s="2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s="5" customFormat="1" ht="21.75" customHeight="1">
      <c r="A26" s="15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6">
        <f t="shared" si="0"/>
        <v>0</v>
      </c>
      <c r="N26" s="2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1:60" s="5" customFormat="1" ht="21.75" customHeight="1">
      <c r="A27" s="15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6">
        <f t="shared" si="0"/>
        <v>0</v>
      </c>
      <c r="N27" s="2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</row>
    <row r="28" spans="1:60" s="5" customFormat="1" ht="21.75" customHeight="1">
      <c r="A28" s="15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6">
        <f t="shared" si="0"/>
        <v>0</v>
      </c>
      <c r="N28" s="2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</row>
    <row r="29" spans="1:60" s="5" customFormat="1" ht="21.75" customHeight="1">
      <c r="A29" s="15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6">
        <f t="shared" si="0"/>
        <v>0</v>
      </c>
      <c r="N29" s="2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</row>
    <row r="30" spans="1:60" s="5" customFormat="1" ht="21.75" customHeight="1">
      <c r="A30" s="15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6">
        <f t="shared" si="0"/>
        <v>0</v>
      </c>
      <c r="N30" s="2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spans="1:60" s="5" customFormat="1" ht="21.75" customHeight="1">
      <c r="A31" s="15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6">
        <f t="shared" si="0"/>
        <v>0</v>
      </c>
      <c r="N31" s="2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</row>
    <row r="32" spans="1:60" s="5" customFormat="1" ht="21.75" customHeight="1">
      <c r="A32" s="15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6">
        <f t="shared" si="0"/>
        <v>0</v>
      </c>
      <c r="N32" s="2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1:60" s="5" customFormat="1" ht="21.75" customHeight="1">
      <c r="A33" s="15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6">
        <f t="shared" si="0"/>
        <v>0</v>
      </c>
      <c r="N33" s="2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</row>
    <row r="34" spans="1:60" s="5" customFormat="1" ht="21.75" customHeight="1">
      <c r="A34" s="15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6">
        <f t="shared" si="0"/>
        <v>0</v>
      </c>
      <c r="N34" s="2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</row>
    <row r="35" spans="1:60" s="5" customFormat="1" ht="21.75" customHeight="1">
      <c r="A35" s="15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6">
        <f t="shared" si="0"/>
        <v>0</v>
      </c>
      <c r="N35" s="2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</row>
    <row r="36" spans="1:60" s="5" customFormat="1" ht="21.75" customHeight="1">
      <c r="A36" s="15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6">
        <f t="shared" si="0"/>
        <v>0</v>
      </c>
      <c r="N36" s="29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</row>
    <row r="37" spans="1:60" s="5" customFormat="1" ht="21.75" customHeight="1">
      <c r="A37" s="15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6">
        <f t="shared" si="0"/>
        <v>0</v>
      </c>
      <c r="N37" s="2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1:60" s="5" customFormat="1" ht="21.75" customHeight="1">
      <c r="A38" s="15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6">
        <f t="shared" si="0"/>
        <v>0</v>
      </c>
      <c r="N38" s="2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</row>
    <row r="39" spans="1:60" s="5" customFormat="1" ht="21.75" customHeight="1">
      <c r="A39" s="15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6">
        <f t="shared" si="0"/>
        <v>0</v>
      </c>
      <c r="N39" s="2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</row>
    <row r="40" spans="1:60" s="5" customFormat="1" ht="21.75" customHeight="1">
      <c r="A40" s="15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6">
        <f aca="true" t="shared" si="1" ref="M40:M71">G40+H40+I40+J40+K40+L40</f>
        <v>0</v>
      </c>
      <c r="N40" s="2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1:60" s="5" customFormat="1" ht="21.75" customHeight="1">
      <c r="A41" s="15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6">
        <f t="shared" si="1"/>
        <v>0</v>
      </c>
      <c r="N41" s="2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1:60" s="5" customFormat="1" ht="21.75" customHeight="1">
      <c r="A42" s="15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6">
        <f t="shared" si="1"/>
        <v>0</v>
      </c>
      <c r="N42" s="2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</row>
    <row r="43" spans="1:60" s="5" customFormat="1" ht="21.75" customHeight="1">
      <c r="A43" s="15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6">
        <f t="shared" si="1"/>
        <v>0</v>
      </c>
      <c r="N43" s="2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</row>
    <row r="44" spans="1:60" s="5" customFormat="1" ht="21.75" customHeight="1">
      <c r="A44" s="15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6">
        <f t="shared" si="1"/>
        <v>0</v>
      </c>
      <c r="N44" s="2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1:60" s="5" customFormat="1" ht="21.75" customHeight="1">
      <c r="A45" s="15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6">
        <f t="shared" si="1"/>
        <v>0</v>
      </c>
      <c r="N45" s="2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</row>
    <row r="46" spans="1:60" s="5" customFormat="1" ht="21.75" customHeight="1">
      <c r="A46" s="15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6">
        <f t="shared" si="1"/>
        <v>0</v>
      </c>
      <c r="N46" s="2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</row>
    <row r="47" spans="1:60" s="5" customFormat="1" ht="21.75" customHeight="1">
      <c r="A47" s="15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6">
        <f t="shared" si="1"/>
        <v>0</v>
      </c>
      <c r="N47" s="2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</row>
    <row r="48" spans="1:60" s="5" customFormat="1" ht="21.75" customHeight="1">
      <c r="A48" s="15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6">
        <f t="shared" si="1"/>
        <v>0</v>
      </c>
      <c r="N48" s="2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</row>
    <row r="49" spans="1:60" s="5" customFormat="1" ht="21.75" customHeight="1">
      <c r="A49" s="15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6">
        <f t="shared" si="1"/>
        <v>0</v>
      </c>
      <c r="N49" s="2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</row>
    <row r="50" spans="1:60" s="5" customFormat="1" ht="21.75" customHeight="1">
      <c r="A50" s="15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6">
        <f t="shared" si="1"/>
        <v>0</v>
      </c>
      <c r="N50" s="2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</row>
    <row r="51" spans="1:60" s="5" customFormat="1" ht="21.75" customHeight="1">
      <c r="A51" s="15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6">
        <f t="shared" si="1"/>
        <v>0</v>
      </c>
      <c r="N51" s="2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s="5" customFormat="1" ht="21.75" customHeight="1">
      <c r="A52" s="15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6">
        <f t="shared" si="1"/>
        <v>0</v>
      </c>
      <c r="N52" s="2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s="5" customFormat="1" ht="21.75" customHeight="1">
      <c r="A53" s="15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6">
        <f t="shared" si="1"/>
        <v>0</v>
      </c>
      <c r="N53" s="2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s="5" customFormat="1" ht="21.75" customHeight="1">
      <c r="A54" s="15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6">
        <f t="shared" si="1"/>
        <v>0</v>
      </c>
      <c r="N54" s="2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s="5" customFormat="1" ht="21.75" customHeight="1">
      <c r="A55" s="15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6">
        <f t="shared" si="1"/>
        <v>0</v>
      </c>
      <c r="N55" s="2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s="5" customFormat="1" ht="21.75" customHeight="1">
      <c r="A56" s="15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6">
        <f t="shared" si="1"/>
        <v>0</v>
      </c>
      <c r="N56" s="2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s="5" customFormat="1" ht="21.75" customHeight="1">
      <c r="A57" s="15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6">
        <f t="shared" si="1"/>
        <v>0</v>
      </c>
      <c r="N57" s="2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spans="1:60" s="5" customFormat="1" ht="21.75" customHeight="1">
      <c r="A58" s="15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6">
        <f t="shared" si="1"/>
        <v>0</v>
      </c>
      <c r="N58" s="2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</row>
    <row r="59" spans="1:60" s="5" customFormat="1" ht="21.75" customHeight="1">
      <c r="A59" s="15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6">
        <f t="shared" si="1"/>
        <v>0</v>
      </c>
      <c r="N59" s="29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1:60" s="5" customFormat="1" ht="21.75" customHeight="1">
      <c r="A60" s="15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6">
        <f t="shared" si="1"/>
        <v>0</v>
      </c>
      <c r="N60" s="29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</row>
    <row r="61" spans="1:60" s="5" customFormat="1" ht="21.75" customHeight="1">
      <c r="A61" s="15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6">
        <f t="shared" si="1"/>
        <v>0</v>
      </c>
      <c r="N61" s="29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</row>
    <row r="62" spans="1:60" s="5" customFormat="1" ht="21.75" customHeight="1">
      <c r="A62" s="15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6">
        <f t="shared" si="1"/>
        <v>0</v>
      </c>
      <c r="N62" s="29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</row>
    <row r="63" spans="1:60" s="5" customFormat="1" ht="21.75" customHeight="1">
      <c r="A63" s="15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6">
        <f t="shared" si="1"/>
        <v>0</v>
      </c>
      <c r="N63" s="29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</row>
    <row r="64" spans="1:60" s="5" customFormat="1" ht="21.75" customHeight="1">
      <c r="A64" s="15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6">
        <f t="shared" si="1"/>
        <v>0</v>
      </c>
      <c r="N64" s="29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</row>
    <row r="65" spans="1:60" s="5" customFormat="1" ht="21.75" customHeight="1">
      <c r="A65" s="15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6">
        <f t="shared" si="1"/>
        <v>0</v>
      </c>
      <c r="N65" s="29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</row>
    <row r="66" spans="1:60" s="5" customFormat="1" ht="21.75" customHeight="1">
      <c r="A66" s="15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6">
        <f t="shared" si="1"/>
        <v>0</v>
      </c>
      <c r="N66" s="29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</row>
    <row r="67" spans="1:60" s="5" customFormat="1" ht="21.75" customHeight="1">
      <c r="A67" s="15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6">
        <f t="shared" si="1"/>
        <v>0</v>
      </c>
      <c r="N67" s="29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</row>
    <row r="68" spans="1:60" s="5" customFormat="1" ht="21.75" customHeight="1">
      <c r="A68" s="15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6">
        <f t="shared" si="1"/>
        <v>0</v>
      </c>
      <c r="N68" s="29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1:60" s="5" customFormat="1" ht="21.75" customHeight="1">
      <c r="A69" s="15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6">
        <f t="shared" si="1"/>
        <v>0</v>
      </c>
      <c r="N69" s="29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1:60" s="5" customFormat="1" ht="21.75" customHeight="1">
      <c r="A70" s="15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6">
        <f t="shared" si="1"/>
        <v>0</v>
      </c>
      <c r="N70" s="29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</row>
    <row r="71" spans="1:60" s="5" customFormat="1" ht="21.75" customHeight="1">
      <c r="A71" s="15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6">
        <f t="shared" si="1"/>
        <v>0</v>
      </c>
      <c r="N71" s="29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1:60" s="5" customFormat="1" ht="21.75" customHeight="1">
      <c r="A72" s="15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6">
        <f>G72+H72+I72+J72+K72+L72</f>
        <v>0</v>
      </c>
      <c r="N72" s="29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</row>
    <row r="73" spans="1:60" s="5" customFormat="1" ht="21.75" customHeight="1">
      <c r="A73" s="15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6">
        <f>G73+H73+I73+J73+K73+L73</f>
        <v>0</v>
      </c>
      <c r="N73" s="29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</row>
    <row r="74" spans="1:60" s="5" customFormat="1" ht="21.75" customHeight="1" thickBot="1">
      <c r="A74" s="15">
        <v>70</v>
      </c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6">
        <f>G74+H74+I74+J74+K74+L74</f>
        <v>0</v>
      </c>
      <c r="N74" s="29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</row>
    <row r="75" spans="1:60" s="17" customFormat="1" ht="23.25" customHeight="1" thickBot="1">
      <c r="A75" s="16"/>
      <c r="F75" s="17" t="s">
        <v>3</v>
      </c>
      <c r="G75" s="3">
        <f aca="true" t="shared" si="2" ref="G75:L75">SUM(G8:G74)</f>
        <v>0</v>
      </c>
      <c r="H75" s="3">
        <f t="shared" si="2"/>
        <v>0</v>
      </c>
      <c r="I75" s="3">
        <f t="shared" si="2"/>
        <v>0</v>
      </c>
      <c r="J75" s="3">
        <f t="shared" si="2"/>
        <v>0</v>
      </c>
      <c r="K75" s="3">
        <f t="shared" si="2"/>
        <v>0</v>
      </c>
      <c r="L75" s="3">
        <f t="shared" si="2"/>
        <v>0</v>
      </c>
      <c r="M75" s="3">
        <f>SUM(G75:L75)</f>
        <v>0</v>
      </c>
      <c r="N75" s="4">
        <f>SUM(N8:N74)</f>
        <v>0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</row>
    <row r="76" spans="15:60" ht="12.75"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</row>
    <row r="77" spans="15:60" ht="12.75"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</row>
  </sheetData>
  <sheetProtection password="929F" sheet="1" selectLockedCells="1"/>
  <mergeCells count="2">
    <mergeCell ref="G6:L6"/>
    <mergeCell ref="D3:H3"/>
  </mergeCells>
  <printOptions/>
  <pageMargins left="0.25" right="0.25" top="0.75" bottom="0.75" header="0.3" footer="0.3"/>
  <pageSetup fitToHeight="0" fitToWidth="1" horizontalDpi="600" verticalDpi="600" orientation="landscape" paperSize="9" scale="57" r:id="rId1"/>
  <headerFooter>
    <oddHeader xml:space="preserve">&amp;L&amp;"Verdana,Fett Kursiv"Bis zum 29.02.2024 an den LSVBW zu senden!&amp;C&amp;"Verdana,Fett"&amp;16Verwendungsnachweis 2023&amp;RLandessportverband Baden-Württemberg e. V.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knaus</dc:creator>
  <cp:keywords/>
  <dc:description/>
  <cp:lastModifiedBy>Jennifer Baloni</cp:lastModifiedBy>
  <cp:lastPrinted>2021-12-08T11:21:10Z</cp:lastPrinted>
  <dcterms:created xsi:type="dcterms:W3CDTF">2003-08-08T07:35:56Z</dcterms:created>
  <dcterms:modified xsi:type="dcterms:W3CDTF">2024-02-27T11:14:05Z</dcterms:modified>
  <cp:category/>
  <cp:version/>
  <cp:contentType/>
  <cp:contentStatus/>
</cp:coreProperties>
</file>